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inestavares/Downloads/"/>
    </mc:Choice>
  </mc:AlternateContent>
  <bookViews>
    <workbookView xWindow="0" yWindow="500" windowWidth="16820" windowHeight="12380"/>
  </bookViews>
  <sheets>
    <sheet name="Figura 1" sheetId="4" r:id="rId1"/>
    <sheet name="Figura 2" sheetId="5" r:id="rId2"/>
    <sheet name="Figura 3" sheetId="6" r:id="rId3"/>
    <sheet name="Figura 4" sheetId="1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5" l="1"/>
  <c r="D6" i="5"/>
  <c r="D4" i="5"/>
</calcChain>
</file>

<file path=xl/sharedStrings.xml><?xml version="1.0" encoding="utf-8"?>
<sst xmlns="http://schemas.openxmlformats.org/spreadsheetml/2006/main" count="84" uniqueCount="45">
  <si>
    <t>R. Checa</t>
  </si>
  <si>
    <t>Lituânia</t>
  </si>
  <si>
    <t>Noruega</t>
  </si>
  <si>
    <t>Eslovénia</t>
  </si>
  <si>
    <t>Malta</t>
  </si>
  <si>
    <t>Espanha</t>
  </si>
  <si>
    <t>Itália</t>
  </si>
  <si>
    <t>Bélgica</t>
  </si>
  <si>
    <t>Croácia</t>
  </si>
  <si>
    <t>Suécia</t>
  </si>
  <si>
    <t>Portugal</t>
  </si>
  <si>
    <t>Polónia</t>
  </si>
  <si>
    <t>Letónia</t>
  </si>
  <si>
    <t>Grécia</t>
  </si>
  <si>
    <t>Chipre</t>
  </si>
  <si>
    <t>Países</t>
  </si>
  <si>
    <t>Total</t>
  </si>
  <si>
    <t>Idade</t>
  </si>
  <si>
    <t>Menos de 18 anos</t>
  </si>
  <si>
    <t>18-64 anos</t>
  </si>
  <si>
    <t>65 anos ou mais</t>
  </si>
  <si>
    <t>Em risco de pobreza</t>
  </si>
  <si>
    <t>Sem risco de pobreza</t>
  </si>
  <si>
    <t>Fonte: Income and living conditions statistics - EU-SILC (Eurostat)</t>
  </si>
  <si>
    <t>Anos</t>
  </si>
  <si>
    <t>UE27</t>
  </si>
  <si>
    <t>Alemanha</t>
  </si>
  <si>
    <t>Suiça</t>
  </si>
  <si>
    <t>Luxemburgo</t>
  </si>
  <si>
    <t>França</t>
  </si>
  <si>
    <t>Irlanda</t>
  </si>
  <si>
    <t>Eslováquia</t>
  </si>
  <si>
    <t>Bulgária*</t>
  </si>
  <si>
    <t>Estónia*</t>
  </si>
  <si>
    <t>Hungria*</t>
  </si>
  <si>
    <t>Países Baixos*</t>
  </si>
  <si>
    <t>Áustria*</t>
  </si>
  <si>
    <t>Roménia*</t>
  </si>
  <si>
    <t>Finlândia*</t>
  </si>
  <si>
    <t>* dados de 2020</t>
  </si>
  <si>
    <t>Figura 1. Taxa de sobrecarga das despesas em habitação, UE28 (2019) (%)</t>
  </si>
  <si>
    <t>Dinamarca*</t>
  </si>
  <si>
    <t>Figura 2. Taxa de sobrecarga das despesas em habitação por grupo etário, UE27 e Portugal (2019) (%)</t>
  </si>
  <si>
    <t>Figura 3. Taxa de sobrecarga das despesas em habitação por risco de pobreza, UE27 (2019) (%)</t>
  </si>
  <si>
    <t>Figura 4. Evolução da taxa de sobrecarga das despesas em habitação, UE27 e Portugal (2010-2019)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</si>
</sst>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0" fontId="0" fillId="2" borderId="0" xfId="0" applyFill="1"/>
    <xf numFmtId="3" fontId="0" fillId="2" borderId="0" xfId="0" applyNumberFormat="1" applyFill="1"/>
    <xf numFmtId="0" fontId="1" fillId="2" borderId="0" xfId="0" applyFont="1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581025</xdr:colOff>
      <xdr:row>0</xdr:row>
      <xdr:rowOff>304800</xdr:rowOff>
    </xdr:to>
    <xdr:pic>
      <xdr:nvPicPr>
        <xdr:cNvPr id="10" name="Imagem 1">
          <a:extLst>
            <a:ext uri="{FF2B5EF4-FFF2-40B4-BE49-F238E27FC236}">
              <a16:creationId xmlns:a16="http://schemas.microsoft.com/office/drawing/2014/main" xmlns="" id="{7C3EEA12-E0F0-034D-A443-4618655F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771650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1771650</xdr:colOff>
      <xdr:row>0</xdr:row>
      <xdr:rowOff>285750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7C3EEA12-E0F0-034D-A443-4618655F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1650" cy="28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285750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xmlns="" id="{7C3EEA12-E0F0-034D-A443-4618655F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1650" cy="285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44450</xdr:rowOff>
    </xdr:from>
    <xdr:to>
      <xdr:col>2</xdr:col>
      <xdr:colOff>552450</xdr:colOff>
      <xdr:row>0</xdr:row>
      <xdr:rowOff>330200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7C3EEA12-E0F0-034D-A443-4618655F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4450"/>
          <a:ext cx="189865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workbookViewId="0">
      <selection activeCell="A2" sqref="A2"/>
    </sheetView>
  </sheetViews>
  <sheetFormatPr baseColWidth="10" defaultColWidth="8.83203125" defaultRowHeight="15" x14ac:dyDescent="0.2"/>
  <cols>
    <col min="1" max="1" width="17.83203125" customWidth="1"/>
    <col min="2" max="2" width="12.83203125" customWidth="1"/>
  </cols>
  <sheetData>
    <row r="1" spans="1:21" ht="27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3.5" customHeight="1" x14ac:dyDescent="0.2">
      <c r="A2" s="2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">
      <c r="A3" s="2" t="s">
        <v>15</v>
      </c>
      <c r="B3" s="5" t="s">
        <v>16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">
      <c r="A4" s="2" t="s">
        <v>13</v>
      </c>
      <c r="B4" s="6">
        <v>36.200000000000003</v>
      </c>
      <c r="C4" s="3"/>
      <c r="D4" s="3"/>
      <c r="E4" s="3"/>
      <c r="F4" s="3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">
      <c r="A5" s="2" t="s">
        <v>32</v>
      </c>
      <c r="B5" s="6">
        <v>14.4</v>
      </c>
      <c r="C5" s="3"/>
      <c r="D5" s="3"/>
      <c r="E5" s="3"/>
      <c r="F5" s="3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">
      <c r="A6" s="2" t="s">
        <v>27</v>
      </c>
      <c r="B6" s="6">
        <v>14.2</v>
      </c>
      <c r="C6" s="3"/>
      <c r="D6" s="3"/>
      <c r="E6" s="3"/>
      <c r="F6" s="3"/>
      <c r="G6" s="3"/>
      <c r="H6" s="3"/>
      <c r="I6" s="3"/>
      <c r="J6" s="3"/>
      <c r="K6" s="3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">
      <c r="A7" s="2" t="s">
        <v>41</v>
      </c>
      <c r="B7" s="6">
        <v>14.1</v>
      </c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2">
      <c r="A8" s="2" t="s">
        <v>26</v>
      </c>
      <c r="B8" s="6">
        <v>13.9</v>
      </c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">
      <c r="A9" s="2" t="s">
        <v>33</v>
      </c>
      <c r="B9" s="6">
        <v>12.4</v>
      </c>
      <c r="C9" s="3"/>
      <c r="D9" s="3"/>
      <c r="E9" s="3"/>
      <c r="F9" s="3"/>
      <c r="G9" s="3"/>
      <c r="H9" s="3"/>
      <c r="I9" s="3"/>
      <c r="J9" s="3"/>
      <c r="K9" s="3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2">
      <c r="A10" s="2" t="s">
        <v>2</v>
      </c>
      <c r="B10" s="6">
        <v>10.4</v>
      </c>
      <c r="C10" s="3"/>
      <c r="D10" s="3"/>
      <c r="E10" s="3"/>
      <c r="F10" s="3"/>
      <c r="G10" s="3"/>
      <c r="H10" s="3"/>
      <c r="I10" s="3"/>
      <c r="J10" s="3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">
      <c r="A11" s="2" t="s">
        <v>28</v>
      </c>
      <c r="B11" s="6">
        <v>10.1</v>
      </c>
      <c r="C11" s="3"/>
      <c r="D11" s="3"/>
      <c r="E11" s="3"/>
      <c r="F11" s="3"/>
      <c r="G11" s="3"/>
      <c r="H11" s="3"/>
      <c r="I11" s="3"/>
      <c r="J11" s="3"/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">
      <c r="A12" s="2" t="s">
        <v>25</v>
      </c>
      <c r="B12" s="6">
        <v>9.4</v>
      </c>
      <c r="C12" s="3"/>
      <c r="D12" s="3"/>
      <c r="E12" s="3"/>
      <c r="F12" s="3"/>
      <c r="G12" s="3"/>
      <c r="H12" s="3"/>
      <c r="I12" s="3"/>
      <c r="J12" s="3"/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">
      <c r="A13" s="2" t="s">
        <v>9</v>
      </c>
      <c r="B13" s="6">
        <v>9.4</v>
      </c>
      <c r="C13" s="3"/>
      <c r="D13" s="3"/>
      <c r="E13" s="3"/>
      <c r="F13" s="3"/>
      <c r="G13" s="3"/>
      <c r="H13" s="3"/>
      <c r="I13" s="3"/>
      <c r="J13" s="3"/>
      <c r="K13" s="3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">
      <c r="A14" s="2" t="s">
        <v>6</v>
      </c>
      <c r="B14" s="6">
        <v>8.6999999999999993</v>
      </c>
      <c r="C14" s="3"/>
      <c r="D14" s="3"/>
      <c r="E14" s="3"/>
      <c r="F14" s="3"/>
      <c r="G14" s="3"/>
      <c r="H14" s="3"/>
      <c r="I14" s="3"/>
      <c r="J14" s="3"/>
      <c r="K14" s="3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">
      <c r="A15" s="2" t="s">
        <v>5</v>
      </c>
      <c r="B15" s="6">
        <v>8.5</v>
      </c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" t="s">
        <v>7</v>
      </c>
      <c r="B16" s="6">
        <v>8.4</v>
      </c>
      <c r="C16" s="3"/>
      <c r="D16" s="3"/>
      <c r="E16" s="3"/>
      <c r="F16" s="3"/>
      <c r="G16" s="3"/>
      <c r="H16" s="3"/>
      <c r="I16" s="3"/>
      <c r="J16" s="3"/>
      <c r="K16" s="3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" t="s">
        <v>35</v>
      </c>
      <c r="B17" s="6">
        <v>8.3000000000000007</v>
      </c>
      <c r="C17" s="3"/>
      <c r="D17" s="3"/>
      <c r="E17" s="3"/>
      <c r="F17" s="3"/>
      <c r="G17" s="3"/>
      <c r="H17" s="3"/>
      <c r="I17" s="3"/>
      <c r="J17" s="3"/>
      <c r="K17" s="3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" t="s">
        <v>37</v>
      </c>
      <c r="B18" s="6">
        <v>7.1</v>
      </c>
      <c r="C18" s="3"/>
      <c r="D18" s="3"/>
      <c r="E18" s="3"/>
      <c r="F18" s="3"/>
      <c r="G18" s="3"/>
      <c r="H18" s="3"/>
      <c r="I18" s="3"/>
      <c r="J18" s="3"/>
      <c r="K18" s="3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4" t="s">
        <v>0</v>
      </c>
      <c r="B19" s="6">
        <v>6.9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" t="s">
        <v>36</v>
      </c>
      <c r="B20" s="6">
        <v>6.3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2" t="s">
        <v>11</v>
      </c>
      <c r="B21" s="6">
        <v>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2" t="s">
        <v>10</v>
      </c>
      <c r="B22" s="6">
        <v>5.7</v>
      </c>
      <c r="C22" s="2"/>
      <c r="D22" s="2"/>
      <c r="E22" s="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2" t="s">
        <v>31</v>
      </c>
      <c r="B23" s="6">
        <v>5.7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2" t="s">
        <v>29</v>
      </c>
      <c r="B24" s="6">
        <v>5.5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2" t="s">
        <v>12</v>
      </c>
      <c r="B25" s="6">
        <v>5.4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" t="s">
        <v>34</v>
      </c>
      <c r="B26" s="6">
        <v>5.2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" t="s">
        <v>1</v>
      </c>
      <c r="B27" s="6">
        <v>4.8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" t="s">
        <v>8</v>
      </c>
      <c r="B28" s="6">
        <v>4.7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2" t="s">
        <v>30</v>
      </c>
      <c r="B29" s="6">
        <v>4.2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2" t="s">
        <v>3</v>
      </c>
      <c r="B30" s="6">
        <v>4.0999999999999996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" t="s">
        <v>38</v>
      </c>
      <c r="B31" s="6">
        <v>4.0999999999999996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" t="s">
        <v>4</v>
      </c>
      <c r="B32" s="6">
        <v>2.6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" t="s">
        <v>14</v>
      </c>
      <c r="B33" s="6">
        <v>2.2999999999999998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4" t="s">
        <v>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">
      <c r="A35" s="2" t="s">
        <v>39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</sheetData>
  <sortState ref="A4:B36">
    <sortCondition descending="1" ref="B4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A2" sqref="A2"/>
    </sheetView>
  </sheetViews>
  <sheetFormatPr baseColWidth="10" defaultColWidth="8.83203125" defaultRowHeight="15" x14ac:dyDescent="0.2"/>
  <cols>
    <col min="1" max="1" width="26.83203125" customWidth="1"/>
  </cols>
  <sheetData>
    <row r="1" spans="1:21" ht="27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3.5" customHeight="1" x14ac:dyDescent="0.2">
      <c r="A2" s="2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">
      <c r="A3" s="2" t="s">
        <v>17</v>
      </c>
      <c r="B3" s="5" t="s">
        <v>25</v>
      </c>
      <c r="C3" s="5" t="s">
        <v>10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">
      <c r="A4" s="2" t="s">
        <v>18</v>
      </c>
      <c r="B4" s="7">
        <v>8</v>
      </c>
      <c r="C4" s="7">
        <v>6.9</v>
      </c>
      <c r="D4" s="11">
        <f>B4-C4</f>
        <v>1.0999999999999996</v>
      </c>
      <c r="E4" s="3"/>
      <c r="F4" s="3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">
      <c r="A5" s="2" t="s">
        <v>19</v>
      </c>
      <c r="B5" s="7">
        <v>9.6999999999999993</v>
      </c>
      <c r="C5" s="7">
        <v>6.3</v>
      </c>
      <c r="D5" s="11">
        <f t="shared" ref="D5:D6" si="0">B5-C5</f>
        <v>3.3999999999999995</v>
      </c>
      <c r="E5" s="3"/>
      <c r="F5" s="3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">
      <c r="A6" s="2" t="s">
        <v>20</v>
      </c>
      <c r="B6" s="7">
        <v>10</v>
      </c>
      <c r="C6" s="7">
        <v>3.2</v>
      </c>
      <c r="D6" s="11">
        <f t="shared" si="0"/>
        <v>6.8</v>
      </c>
      <c r="E6" s="3"/>
      <c r="F6" s="3"/>
      <c r="G6" s="3"/>
      <c r="H6" s="3"/>
      <c r="I6" s="3"/>
      <c r="J6" s="3"/>
      <c r="K6" s="3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">
      <c r="A7" s="4" t="s">
        <v>23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2">
      <c r="A10" s="2"/>
      <c r="B10" s="2"/>
      <c r="C10" s="2"/>
      <c r="D10" s="2"/>
      <c r="E10" s="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workbookViewId="0">
      <selection activeCell="A2" sqref="A2"/>
    </sheetView>
  </sheetViews>
  <sheetFormatPr baseColWidth="10" defaultColWidth="8.83203125" defaultRowHeight="15" x14ac:dyDescent="0.2"/>
  <cols>
    <col min="1" max="1" width="20.6640625" customWidth="1"/>
    <col min="2" max="2" width="18.33203125" customWidth="1"/>
    <col min="3" max="3" width="22.5" customWidth="1"/>
  </cols>
  <sheetData>
    <row r="1" spans="1:21" ht="27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3.5" customHeight="1" x14ac:dyDescent="0.2">
      <c r="A2" s="2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">
      <c r="A3" s="2" t="s">
        <v>15</v>
      </c>
      <c r="B3" s="5" t="s">
        <v>21</v>
      </c>
      <c r="C3" s="5" t="s">
        <v>22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">
      <c r="A4" s="2" t="s">
        <v>13</v>
      </c>
      <c r="B4" s="6">
        <v>88.2</v>
      </c>
      <c r="C4" s="6">
        <v>24.8</v>
      </c>
      <c r="D4" s="11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">
      <c r="A5" s="2" t="s">
        <v>41</v>
      </c>
      <c r="B5" s="6">
        <v>70.2</v>
      </c>
      <c r="C5" s="6">
        <v>6.5</v>
      </c>
      <c r="D5" s="11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">
      <c r="A6" s="2" t="s">
        <v>27</v>
      </c>
      <c r="B6" s="6">
        <v>55</v>
      </c>
      <c r="C6" s="6">
        <v>6.3</v>
      </c>
      <c r="D6" s="11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">
      <c r="A7" s="2" t="s">
        <v>26</v>
      </c>
      <c r="B7" s="6">
        <v>48.3</v>
      </c>
      <c r="C7" s="6">
        <v>8</v>
      </c>
      <c r="D7" s="11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2">
      <c r="A8" s="2" t="s">
        <v>2</v>
      </c>
      <c r="B8" s="6">
        <v>45.9</v>
      </c>
      <c r="C8" s="6">
        <v>5.3</v>
      </c>
      <c r="D8" s="11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">
      <c r="A9" s="2" t="s">
        <v>32</v>
      </c>
      <c r="B9" s="6">
        <v>41.7</v>
      </c>
      <c r="C9" s="6">
        <v>5.9</v>
      </c>
      <c r="D9" s="11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2">
      <c r="A10" s="2" t="s">
        <v>9</v>
      </c>
      <c r="B10" s="6">
        <v>41.2</v>
      </c>
      <c r="C10" s="6">
        <v>2.8</v>
      </c>
      <c r="D10" s="11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">
      <c r="A11" s="2" t="s">
        <v>0</v>
      </c>
      <c r="B11" s="6">
        <v>37.9</v>
      </c>
      <c r="C11" s="6">
        <v>3.4</v>
      </c>
      <c r="D11" s="11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">
      <c r="A12" s="2" t="s">
        <v>28</v>
      </c>
      <c r="B12" s="6">
        <v>37.700000000000003</v>
      </c>
      <c r="C12" s="6">
        <v>4.3</v>
      </c>
      <c r="D12" s="11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">
      <c r="A13" s="2" t="s">
        <v>36</v>
      </c>
      <c r="B13" s="6">
        <v>37.1</v>
      </c>
      <c r="C13" s="6">
        <v>1.4</v>
      </c>
      <c r="D13" s="11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">
      <c r="A14" s="2" t="s">
        <v>25</v>
      </c>
      <c r="B14" s="6">
        <v>35.4</v>
      </c>
      <c r="C14" s="6">
        <v>4.3</v>
      </c>
      <c r="D14" s="11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">
      <c r="A15" s="2" t="s">
        <v>6</v>
      </c>
      <c r="B15" s="6">
        <v>34.799999999999997</v>
      </c>
      <c r="C15" s="6">
        <v>2.1</v>
      </c>
      <c r="D15" s="11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" t="s">
        <v>35</v>
      </c>
      <c r="B16" s="6">
        <v>33.299999999999997</v>
      </c>
      <c r="C16" s="6">
        <v>4.3</v>
      </c>
      <c r="D16" s="11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" t="s">
        <v>7</v>
      </c>
      <c r="B17" s="6">
        <v>32.6</v>
      </c>
      <c r="C17" s="6">
        <v>4.0999999999999996</v>
      </c>
      <c r="D17" s="11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4" t="s">
        <v>5</v>
      </c>
      <c r="B18" s="6">
        <v>31.8</v>
      </c>
      <c r="C18" s="6">
        <v>2.5</v>
      </c>
      <c r="D18" s="1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" t="s">
        <v>31</v>
      </c>
      <c r="B19" s="6">
        <v>26.8</v>
      </c>
      <c r="C19" s="6">
        <v>2.8</v>
      </c>
      <c r="D19" s="1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" t="s">
        <v>11</v>
      </c>
      <c r="B20" s="6">
        <v>26.3</v>
      </c>
      <c r="C20" s="6">
        <v>2.1</v>
      </c>
      <c r="D20" s="1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2" t="s">
        <v>37</v>
      </c>
      <c r="B21" s="6">
        <v>24</v>
      </c>
      <c r="C21" s="6">
        <v>2</v>
      </c>
      <c r="D21" s="11"/>
      <c r="E21" s="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2" t="s">
        <v>8</v>
      </c>
      <c r="B22" s="6">
        <v>23.3</v>
      </c>
      <c r="C22" s="6">
        <v>0.6</v>
      </c>
      <c r="D22" s="1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2" t="s">
        <v>29</v>
      </c>
      <c r="B23" s="6">
        <v>22.8</v>
      </c>
      <c r="C23" s="6">
        <v>2.8</v>
      </c>
      <c r="D23" s="1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2" t="s">
        <v>10</v>
      </c>
      <c r="B24" s="6">
        <v>22.8</v>
      </c>
      <c r="C24" s="6">
        <v>2.2000000000000002</v>
      </c>
      <c r="D24" s="1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2" t="s">
        <v>34</v>
      </c>
      <c r="B25" s="6">
        <v>22.7</v>
      </c>
      <c r="C25" s="6">
        <v>2.6</v>
      </c>
      <c r="D25" s="1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" t="s">
        <v>3</v>
      </c>
      <c r="B26" s="6">
        <v>21.9</v>
      </c>
      <c r="C26" s="6">
        <v>1.7</v>
      </c>
      <c r="D26" s="1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" t="s">
        <v>1</v>
      </c>
      <c r="B27" s="6">
        <v>19.8</v>
      </c>
      <c r="C27" s="6">
        <v>0.9</v>
      </c>
      <c r="D27" s="1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" t="s">
        <v>12</v>
      </c>
      <c r="B28" s="6">
        <v>19.399999999999999</v>
      </c>
      <c r="C28" s="6">
        <v>1.3</v>
      </c>
      <c r="D28" s="1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2" t="s">
        <v>33</v>
      </c>
      <c r="B29" s="6">
        <v>19.3</v>
      </c>
      <c r="C29" s="6">
        <v>10.6</v>
      </c>
      <c r="D29" s="1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2" t="s">
        <v>30</v>
      </c>
      <c r="B30" s="6">
        <v>19.2</v>
      </c>
      <c r="C30" s="6">
        <v>2</v>
      </c>
      <c r="D30" s="1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" t="s">
        <v>38</v>
      </c>
      <c r="B31" s="6">
        <v>17.399999999999999</v>
      </c>
      <c r="C31" s="6">
        <v>2.2999999999999998</v>
      </c>
      <c r="D31" s="1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" t="s">
        <v>14</v>
      </c>
      <c r="B32" s="6">
        <v>10.3</v>
      </c>
      <c r="C32" s="6">
        <v>0.9</v>
      </c>
      <c r="D32" s="1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" t="s">
        <v>4</v>
      </c>
      <c r="B33" s="6">
        <v>9.1999999999999993</v>
      </c>
      <c r="C33" s="6">
        <v>1.2</v>
      </c>
      <c r="D33" s="1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4" t="s">
        <v>23</v>
      </c>
      <c r="B34" s="2"/>
      <c r="C34" s="2"/>
      <c r="D34" s="1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">
      <c r="A35" s="2" t="s">
        <v>39</v>
      </c>
      <c r="B35" s="2"/>
      <c r="C35" s="2"/>
      <c r="D35" s="1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</sheetData>
  <sortState ref="A4:C36">
    <sortCondition descending="1" ref="B3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A2" sqref="A2"/>
    </sheetView>
  </sheetViews>
  <sheetFormatPr baseColWidth="10" defaultColWidth="8.83203125" defaultRowHeight="15" x14ac:dyDescent="0.2"/>
  <sheetData>
    <row r="1" spans="1:3" ht="27" customHeight="1" x14ac:dyDescent="0.2"/>
    <row r="2" spans="1:3" ht="13.5" customHeight="1" x14ac:dyDescent="0.2">
      <c r="A2" s="2" t="s">
        <v>44</v>
      </c>
    </row>
    <row r="3" spans="1:3" x14ac:dyDescent="0.2">
      <c r="A3" t="s">
        <v>24</v>
      </c>
      <c r="B3" s="9" t="s">
        <v>25</v>
      </c>
      <c r="C3" s="9" t="s">
        <v>10</v>
      </c>
    </row>
    <row r="4" spans="1:3" x14ac:dyDescent="0.2">
      <c r="A4" s="8">
        <v>2010</v>
      </c>
      <c r="B4" s="10">
        <v>10</v>
      </c>
      <c r="C4" s="10">
        <v>4.2</v>
      </c>
    </row>
    <row r="5" spans="1:3" x14ac:dyDescent="0.2">
      <c r="A5" s="8">
        <v>2011</v>
      </c>
      <c r="B5" s="10">
        <v>10.6</v>
      </c>
      <c r="C5" s="10">
        <v>7.2</v>
      </c>
    </row>
    <row r="6" spans="1:3" x14ac:dyDescent="0.2">
      <c r="A6" s="8">
        <v>2012</v>
      </c>
      <c r="B6" s="10">
        <v>11.5</v>
      </c>
      <c r="C6" s="10">
        <v>8.3000000000000007</v>
      </c>
    </row>
    <row r="7" spans="1:3" x14ac:dyDescent="0.2">
      <c r="A7" s="8">
        <v>2013</v>
      </c>
      <c r="B7" s="10">
        <v>11.6</v>
      </c>
      <c r="C7" s="10">
        <v>8.3000000000000007</v>
      </c>
    </row>
    <row r="8" spans="1:3" x14ac:dyDescent="0.2">
      <c r="A8" s="8">
        <v>2014</v>
      </c>
      <c r="B8" s="10">
        <v>11.5</v>
      </c>
      <c r="C8" s="10">
        <v>9.1999999999999993</v>
      </c>
    </row>
    <row r="9" spans="1:3" x14ac:dyDescent="0.2">
      <c r="A9" s="8">
        <v>2015</v>
      </c>
      <c r="B9" s="10">
        <v>11.2</v>
      </c>
      <c r="C9" s="10">
        <v>9.1</v>
      </c>
    </row>
    <row r="10" spans="1:3" x14ac:dyDescent="0.2">
      <c r="A10" s="8">
        <v>2016</v>
      </c>
      <c r="B10" s="10">
        <v>10.9</v>
      </c>
      <c r="C10" s="10">
        <v>7.5</v>
      </c>
    </row>
    <row r="11" spans="1:3" x14ac:dyDescent="0.2">
      <c r="A11" s="8">
        <v>2017</v>
      </c>
      <c r="B11" s="10">
        <v>10.1</v>
      </c>
      <c r="C11" s="10">
        <v>6.7</v>
      </c>
    </row>
    <row r="12" spans="1:3" x14ac:dyDescent="0.2">
      <c r="A12" s="8">
        <v>2018</v>
      </c>
      <c r="B12" s="10">
        <v>9.6</v>
      </c>
      <c r="C12" s="10">
        <v>5.7</v>
      </c>
    </row>
    <row r="13" spans="1:3" x14ac:dyDescent="0.2">
      <c r="A13" s="8">
        <v>2019</v>
      </c>
      <c r="B13" s="10">
        <v>9.4</v>
      </c>
      <c r="C13" s="10">
        <v>5.7</v>
      </c>
    </row>
    <row r="14" spans="1:3" x14ac:dyDescent="0.2">
      <c r="A14" s="4" t="s">
        <v>23</v>
      </c>
    </row>
    <row r="17" spans="5:5" x14ac:dyDescent="0.2">
      <c r="E17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Figura 1</vt:lpstr>
      <vt:lpstr>Figura 2</vt:lpstr>
      <vt:lpstr>Figura 3</vt:lpstr>
      <vt:lpstr>Figura 4</vt:lpstr>
    </vt:vector>
  </TitlesOfParts>
  <Company>ISCTE-IUL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Filipa CÔndido</dc:creator>
  <cp:lastModifiedBy>Inês Tavares - nova revisão</cp:lastModifiedBy>
  <dcterms:created xsi:type="dcterms:W3CDTF">2019-08-26T16:15:43Z</dcterms:created>
  <dcterms:modified xsi:type="dcterms:W3CDTF">2021-06-17T11:36:59Z</dcterms:modified>
</cp:coreProperties>
</file>